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110" tabRatio="767" activeTab="3"/>
  </bookViews>
  <sheets>
    <sheet name="ПР №1 Теплоснаб.орган Котельные" sheetId="1" r:id="rId1"/>
    <sheet name="ПР №1 Теплоснаб.орган (2)" sheetId="2" r:id="rId2"/>
    <sheet name="ПР №2 Потребитель" sheetId="3" r:id="rId3"/>
    <sheet name="ПР №3 МО-Потреб" sheetId="4" r:id="rId4"/>
  </sheets>
  <definedNames>
    <definedName name="_xlnm.Print_Titles" localSheetId="1">'ПР №1 Теплоснаб.орган (2)'!$12:$12</definedName>
    <definedName name="_xlnm.Print_Titles" localSheetId="0">'ПР №1 Теплоснаб.орган Котельные'!$11:$11</definedName>
    <definedName name="_xlnm.Print_Titles" localSheetId="2">'ПР №2 Потребитель'!$11:$11</definedName>
    <definedName name="_xlnm.Print_Titles" localSheetId="3">'ПР №3 МО-Потреб'!$12:$12</definedName>
  </definedNames>
  <calcPr fullCalcOnLoad="1"/>
</workbook>
</file>

<file path=xl/sharedStrings.xml><?xml version="1.0" encoding="utf-8"?>
<sst xmlns="http://schemas.openxmlformats.org/spreadsheetml/2006/main" count="148" uniqueCount="78">
  <si>
    <t>№ п/п</t>
  </si>
  <si>
    <t>Дата вввода в эксплуатацию</t>
  </si>
  <si>
    <t>Дата проведения гидравлических испытаний</t>
  </si>
  <si>
    <t>Физический износ, %</t>
  </si>
  <si>
    <t>планируемое</t>
  </si>
  <si>
    <t>фактическое</t>
  </si>
  <si>
    <t>Площадь отапливаемых помещений, м2</t>
  </si>
  <si>
    <t>%</t>
  </si>
  <si>
    <t>Физический износ</t>
  </si>
  <si>
    <t>по расчету (договору)</t>
  </si>
  <si>
    <t>Приложение № 3</t>
  </si>
  <si>
    <t>Сведения о состоянии систем теплоснабжения, расположенных на территории</t>
  </si>
  <si>
    <t>Дата последнего ремонта/ кап. ремонта</t>
  </si>
  <si>
    <t>Оценка технического состояния</t>
  </si>
  <si>
    <t>за ______________ 201__ года</t>
  </si>
  <si>
    <t>Балансовая стоимость, тыс. руб</t>
  </si>
  <si>
    <t>тыс. руб.</t>
  </si>
  <si>
    <t>Наименование объектов теплоснабжения</t>
  </si>
  <si>
    <t>Ед. изм.</t>
  </si>
  <si>
    <t>Кол-во объектов теплоснабжения, котельных и т.д.</t>
  </si>
  <si>
    <t>_______________________________ Минераловодского района</t>
  </si>
  <si>
    <t>Максимальная часовая нагрузка/мощность, Гкал/час</t>
  </si>
  <si>
    <t>Нарастающим итогом с начала текущего года</t>
  </si>
  <si>
    <t>Наименование потребителя</t>
  </si>
  <si>
    <t>Потребление тепловой энергии, Гкал (выработка)</t>
  </si>
  <si>
    <t>В год всего (по договору)</t>
  </si>
  <si>
    <t>Удельное потребление тепловой энергии в месяц, Гкал/м2 отапл. пом. (Гкал/м3 для ГВС)</t>
  </si>
  <si>
    <t>ИТОГО</t>
  </si>
  <si>
    <t>планируемое (по договору)</t>
  </si>
  <si>
    <t>Приложение № 2</t>
  </si>
  <si>
    <t>Максимальная часовая нагрузка/ мощность, Гкал/час</t>
  </si>
  <si>
    <t>Приложение № 1</t>
  </si>
  <si>
    <t>Адрес объекта</t>
  </si>
  <si>
    <t>(наименование организации)</t>
  </si>
  <si>
    <t xml:space="preserve">_____________________________________________________________ </t>
  </si>
  <si>
    <t>(наименование организации-потребителя тепловой энергии)</t>
  </si>
  <si>
    <t>(наименование МО)</t>
  </si>
  <si>
    <t xml:space="preserve">к Порядку проведения мониторинга состояния систем теплоснабжения, </t>
  </si>
  <si>
    <t>отчетный месяц</t>
  </si>
  <si>
    <t>Дата последнего кап.ремонта/реконструкции</t>
  </si>
  <si>
    <t>Мощность котельной, Гкал/час</t>
  </si>
  <si>
    <t>Подключенная нагрузка котельной, Гкал/час</t>
  </si>
  <si>
    <t>Выработка тепловой энергии, Гкал</t>
  </si>
  <si>
    <t>плановая</t>
  </si>
  <si>
    <t>фактическая</t>
  </si>
  <si>
    <t>Нарастающим итогом с начала текущего года фактическая</t>
  </si>
  <si>
    <t>За год</t>
  </si>
  <si>
    <t>плановая всего</t>
  </si>
  <si>
    <t>Фактическая нарастающим итогом с начала года</t>
  </si>
  <si>
    <t xml:space="preserve">_______________________________________________________________________ </t>
  </si>
  <si>
    <t>Приложение № 1а</t>
  </si>
  <si>
    <t>на отопление, Гкал/м2 отапливаемой площади</t>
  </si>
  <si>
    <t>на централизованное ГВС, Гкал/м3</t>
  </si>
  <si>
    <t>плановый</t>
  </si>
  <si>
    <t>фактический</t>
  </si>
  <si>
    <t>плановое всего</t>
  </si>
  <si>
    <t>Фактическое нарастающим итогом с начала года</t>
  </si>
  <si>
    <t>плановое</t>
  </si>
  <si>
    <t xml:space="preserve">Реализация тепловой энергии, Гкал </t>
  </si>
  <si>
    <t>за отчетный квартал</t>
  </si>
  <si>
    <t>Удельный расход тепловой энергии в квартал</t>
  </si>
  <si>
    <t>Протяженность тепловых сетей в 2-трубном измерении, км</t>
  </si>
  <si>
    <t>Всего</t>
  </si>
  <si>
    <t>на балансе теплоснабжающей организации</t>
  </si>
  <si>
    <t>бесхозяйные и (или) находятся на обслуживании теплоснабжающей организации</t>
  </si>
  <si>
    <t>в том числе:</t>
  </si>
  <si>
    <t>Дата последнего ремонта/ кап. Ремонта/реконструкции</t>
  </si>
  <si>
    <t>Руководитель</t>
  </si>
  <si>
    <t>Исполнитель</t>
  </si>
  <si>
    <t>расположенных на территории МО ____________Минераловодского района</t>
  </si>
  <si>
    <t>расположенных на территории МО __________ Минераловодского района</t>
  </si>
  <si>
    <t>расположенных на территории МО _______________ Минераловодского района</t>
  </si>
  <si>
    <t>расположенных на территории МО __________Минераловодского района</t>
  </si>
  <si>
    <t>отчетный квартал</t>
  </si>
  <si>
    <t>Удельное потребление тепловой энергии в квартал, Гкал/м2 отапл. пом. (Гкал/м3 для ГВС)</t>
  </si>
  <si>
    <t>(квартал)</t>
  </si>
  <si>
    <t>Адрес котельной</t>
  </si>
  <si>
    <t>Наименование источников теплоснабжения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</si>
</sst>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0" fillId="0" borderId="11" xfId="0" applyNumberForma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/>
    </xf>
    <xf numFmtId="49" fontId="0" fillId="0" borderId="13" xfId="0" applyNumberFormat="1" applyFont="1" applyFill="1" applyBorder="1" applyAlignment="1">
      <alignment horizontal="center" vertical="center" textRotation="90"/>
    </xf>
    <xf numFmtId="2" fontId="0" fillId="0" borderId="13" xfId="0" applyNumberFormat="1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/>
    </xf>
    <xf numFmtId="49" fontId="0" fillId="0" borderId="15" xfId="0" applyNumberFormat="1" applyFont="1" applyFill="1" applyBorder="1" applyAlignment="1">
      <alignment horizontal="center" vertical="center" textRotation="90"/>
    </xf>
    <xf numFmtId="2" fontId="0" fillId="0" borderId="15" xfId="0" applyNumberFormat="1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textRotation="90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textRotation="90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 textRotation="90"/>
    </xf>
    <xf numFmtId="2" fontId="0" fillId="0" borderId="19" xfId="0" applyNumberFormat="1" applyFont="1" applyFill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textRotation="90" wrapText="1"/>
    </xf>
    <xf numFmtId="0" fontId="0" fillId="33" borderId="15" xfId="0" applyNumberForma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 textRotation="90" wrapText="1"/>
    </xf>
    <xf numFmtId="0" fontId="1" fillId="0" borderId="22" xfId="0" applyNumberFormat="1" applyFont="1" applyBorder="1" applyAlignment="1">
      <alignment horizontal="center" vertical="center" textRotation="90" wrapText="1"/>
    </xf>
    <xf numFmtId="0" fontId="1" fillId="0" borderId="23" xfId="0" applyNumberFormat="1" applyFont="1" applyBorder="1" applyAlignment="1">
      <alignment horizontal="center" vertical="center" textRotation="90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textRotation="90" wrapText="1"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29" xfId="0" applyNumberForma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 textRotation="90" wrapText="1"/>
    </xf>
    <xf numFmtId="0" fontId="0" fillId="0" borderId="33" xfId="0" applyBorder="1" applyAlignment="1">
      <alignment textRotation="90"/>
    </xf>
    <xf numFmtId="0" fontId="0" fillId="0" borderId="34" xfId="0" applyBorder="1" applyAlignment="1">
      <alignment textRotation="90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0" fillId="33" borderId="21" xfId="0" applyNumberFormat="1" applyFill="1" applyBorder="1" applyAlignment="1">
      <alignment horizontal="center" vertical="center" textRotation="90" wrapText="1"/>
    </xf>
    <xf numFmtId="0" fontId="0" fillId="33" borderId="22" xfId="0" applyFill="1" applyBorder="1" applyAlignment="1">
      <alignment textRotation="90"/>
    </xf>
    <xf numFmtId="0" fontId="0" fillId="33" borderId="23" xfId="0" applyFill="1" applyBorder="1" applyAlignment="1">
      <alignment textRotation="90"/>
    </xf>
    <xf numFmtId="0" fontId="0" fillId="33" borderId="24" xfId="0" applyNumberFormat="1" applyFill="1" applyBorder="1" applyAlignment="1">
      <alignment horizontal="center" vertical="center" wrapText="1"/>
    </xf>
    <xf numFmtId="0" fontId="0" fillId="33" borderId="26" xfId="0" applyNumberFormat="1" applyFill="1" applyBorder="1" applyAlignment="1">
      <alignment horizontal="center" vertical="center" wrapText="1"/>
    </xf>
    <xf numFmtId="0" fontId="0" fillId="33" borderId="29" xfId="0" applyNumberForma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1" fillId="33" borderId="35" xfId="0" applyNumberFormat="1" applyFont="1" applyFill="1" applyBorder="1" applyAlignment="1">
      <alignment horizontal="center" vertical="center" wrapText="1"/>
    </xf>
    <xf numFmtId="0" fontId="1" fillId="33" borderId="36" xfId="0" applyNumberFormat="1" applyFont="1" applyFill="1" applyBorder="1" applyAlignment="1">
      <alignment horizontal="center" vertical="center" wrapText="1"/>
    </xf>
    <xf numFmtId="0" fontId="1" fillId="33" borderId="37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textRotation="90"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NumberFormat="1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textRotation="90"/>
    </xf>
    <xf numFmtId="0" fontId="1" fillId="0" borderId="23" xfId="0" applyFont="1" applyBorder="1" applyAlignment="1">
      <alignment textRotation="90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D8" sqref="D8:D10"/>
    </sheetView>
  </sheetViews>
  <sheetFormatPr defaultColWidth="9.00390625" defaultRowHeight="12.75"/>
  <cols>
    <col min="1" max="1" width="3.875" style="0" customWidth="1"/>
    <col min="2" max="2" width="12.125" style="0" customWidth="1"/>
    <col min="3" max="4" width="5.625" style="0" customWidth="1"/>
    <col min="5" max="5" width="5.875" style="0" customWidth="1"/>
    <col min="6" max="6" width="5.125" style="0" customWidth="1"/>
    <col min="7" max="8" width="4.625" style="0" customWidth="1"/>
    <col min="9" max="9" width="5.625" style="0" customWidth="1"/>
    <col min="10" max="10" width="5.75390625" style="0" customWidth="1"/>
    <col min="11" max="11" width="6.125" style="0" customWidth="1"/>
    <col min="12" max="12" width="4.75390625" style="0" customWidth="1"/>
    <col min="13" max="13" width="8.625" style="0" customWidth="1"/>
    <col min="14" max="14" width="5.625" style="0" customWidth="1"/>
    <col min="15" max="15" width="5.375" style="0" customWidth="1"/>
    <col min="16" max="16" width="5.00390625" style="0" customWidth="1"/>
    <col min="17" max="17" width="8.25390625" style="0" customWidth="1"/>
    <col min="18" max="18" width="5.625" style="0" customWidth="1"/>
    <col min="19" max="19" width="6.375" style="0" customWidth="1"/>
    <col min="20" max="20" width="5.875" style="0" customWidth="1"/>
    <col min="21" max="21" width="5.00390625" style="0" customWidth="1"/>
    <col min="22" max="22" width="5.875" style="0" customWidth="1"/>
    <col min="23" max="23" width="5.375" style="0" customWidth="1"/>
    <col min="24" max="24" width="5.875" style="0" customWidth="1"/>
  </cols>
  <sheetData>
    <row r="1" spans="14:24" ht="12.75">
      <c r="N1" s="4"/>
      <c r="O1" s="4"/>
      <c r="P1" s="4"/>
      <c r="Q1" s="4"/>
      <c r="R1" s="4"/>
      <c r="S1" s="4"/>
      <c r="U1" s="4"/>
      <c r="V1" s="4" t="s">
        <v>31</v>
      </c>
      <c r="W1" s="4"/>
      <c r="X1" s="4"/>
    </row>
    <row r="2" spans="10:24" ht="12" customHeight="1">
      <c r="J2" s="28"/>
      <c r="K2" s="28"/>
      <c r="L2" s="28"/>
      <c r="M2" s="28"/>
      <c r="N2" s="28" t="s">
        <v>37</v>
      </c>
      <c r="O2" s="4"/>
      <c r="P2" s="28"/>
      <c r="Q2" s="4"/>
      <c r="R2" s="4"/>
      <c r="S2" s="4"/>
      <c r="U2" s="28"/>
      <c r="V2" s="4"/>
      <c r="W2" s="4"/>
      <c r="X2" s="4"/>
    </row>
    <row r="3" spans="10:21" ht="11.25" customHeight="1">
      <c r="J3" s="28"/>
      <c r="K3" s="28"/>
      <c r="L3" s="28"/>
      <c r="M3" s="28"/>
      <c r="N3" s="28" t="s">
        <v>69</v>
      </c>
      <c r="P3" s="28"/>
      <c r="U3" s="28"/>
    </row>
    <row r="4" spans="12:21" ht="4.5" customHeight="1">
      <c r="L4" s="28"/>
      <c r="P4" s="28"/>
      <c r="U4" s="28"/>
    </row>
    <row r="5" spans="3:15" ht="12.75">
      <c r="C5" t="s">
        <v>49</v>
      </c>
      <c r="O5" t="s">
        <v>14</v>
      </c>
    </row>
    <row r="6" spans="8:16" ht="12.75">
      <c r="H6" t="s">
        <v>33</v>
      </c>
      <c r="P6" t="s">
        <v>75</v>
      </c>
    </row>
    <row r="7" ht="4.5" customHeight="1" thickBot="1"/>
    <row r="8" spans="1:24" ht="31.5" customHeight="1">
      <c r="A8" s="53" t="s">
        <v>0</v>
      </c>
      <c r="B8" s="46" t="s">
        <v>77</v>
      </c>
      <c r="C8" s="46" t="s">
        <v>76</v>
      </c>
      <c r="D8" s="46" t="s">
        <v>1</v>
      </c>
      <c r="E8" s="46" t="s">
        <v>15</v>
      </c>
      <c r="F8" s="41" t="s">
        <v>8</v>
      </c>
      <c r="G8" s="43" t="s">
        <v>3</v>
      </c>
      <c r="H8" s="46" t="s">
        <v>39</v>
      </c>
      <c r="I8" s="46" t="s">
        <v>13</v>
      </c>
      <c r="J8" s="38" t="s">
        <v>40</v>
      </c>
      <c r="K8" s="38" t="s">
        <v>41</v>
      </c>
      <c r="L8" s="41" t="s">
        <v>42</v>
      </c>
      <c r="M8" s="42"/>
      <c r="N8" s="42"/>
      <c r="O8" s="43"/>
      <c r="P8" s="41" t="s">
        <v>58</v>
      </c>
      <c r="Q8" s="42"/>
      <c r="R8" s="42"/>
      <c r="S8" s="43"/>
      <c r="T8" s="46" t="s">
        <v>6</v>
      </c>
      <c r="U8" s="56" t="s">
        <v>60</v>
      </c>
      <c r="V8" s="57"/>
      <c r="W8" s="57"/>
      <c r="X8" s="58"/>
    </row>
    <row r="9" spans="1:24" ht="40.5" customHeight="1">
      <c r="A9" s="54"/>
      <c r="B9" s="47"/>
      <c r="C9" s="47"/>
      <c r="D9" s="47"/>
      <c r="E9" s="47"/>
      <c r="F9" s="49" t="s">
        <v>16</v>
      </c>
      <c r="G9" s="49" t="s">
        <v>7</v>
      </c>
      <c r="H9" s="47"/>
      <c r="I9" s="47"/>
      <c r="J9" s="39"/>
      <c r="K9" s="39"/>
      <c r="L9" s="44" t="s">
        <v>46</v>
      </c>
      <c r="M9" s="45" t="s">
        <v>45</v>
      </c>
      <c r="N9" s="44" t="s">
        <v>59</v>
      </c>
      <c r="O9" s="45"/>
      <c r="P9" s="44" t="s">
        <v>46</v>
      </c>
      <c r="Q9" s="45" t="s">
        <v>45</v>
      </c>
      <c r="R9" s="44" t="s">
        <v>59</v>
      </c>
      <c r="S9" s="45"/>
      <c r="T9" s="47"/>
      <c r="U9" s="59" t="s">
        <v>51</v>
      </c>
      <c r="V9" s="60" t="s">
        <v>45</v>
      </c>
      <c r="W9" s="59" t="s">
        <v>52</v>
      </c>
      <c r="X9" s="60" t="s">
        <v>45</v>
      </c>
    </row>
    <row r="10" spans="1:24" ht="70.5" customHeight="1" thickBot="1">
      <c r="A10" s="55"/>
      <c r="B10" s="48"/>
      <c r="C10" s="48"/>
      <c r="D10" s="48"/>
      <c r="E10" s="48"/>
      <c r="F10" s="50"/>
      <c r="G10" s="50"/>
      <c r="H10" s="48"/>
      <c r="I10" s="48"/>
      <c r="J10" s="40"/>
      <c r="K10" s="40"/>
      <c r="L10" s="1" t="s">
        <v>47</v>
      </c>
      <c r="M10" s="29" t="s">
        <v>48</v>
      </c>
      <c r="N10" s="1" t="s">
        <v>43</v>
      </c>
      <c r="O10" s="2" t="s">
        <v>44</v>
      </c>
      <c r="P10" s="1" t="s">
        <v>55</v>
      </c>
      <c r="Q10" s="29" t="s">
        <v>56</v>
      </c>
      <c r="R10" s="1" t="s">
        <v>57</v>
      </c>
      <c r="S10" s="2" t="s">
        <v>5</v>
      </c>
      <c r="T10" s="48"/>
      <c r="U10" s="1" t="s">
        <v>53</v>
      </c>
      <c r="V10" s="2" t="s">
        <v>54</v>
      </c>
      <c r="W10" s="1" t="s">
        <v>53</v>
      </c>
      <c r="X10" s="2" t="s">
        <v>54</v>
      </c>
    </row>
    <row r="11" spans="1:24" ht="15.75" customHeight="1" thickBot="1">
      <c r="A11" s="26">
        <v>1</v>
      </c>
      <c r="B11" s="27">
        <f>A11+1</f>
        <v>2</v>
      </c>
      <c r="C11" s="27">
        <f aca="true" t="shared" si="0" ref="C11:X11">B11+1</f>
        <v>3</v>
      </c>
      <c r="D11" s="27">
        <f t="shared" si="0"/>
        <v>4</v>
      </c>
      <c r="E11" s="27">
        <f t="shared" si="0"/>
        <v>5</v>
      </c>
      <c r="F11" s="27">
        <f t="shared" si="0"/>
        <v>6</v>
      </c>
      <c r="G11" s="27">
        <f t="shared" si="0"/>
        <v>7</v>
      </c>
      <c r="H11" s="27">
        <f t="shared" si="0"/>
        <v>8</v>
      </c>
      <c r="I11" s="27">
        <f t="shared" si="0"/>
        <v>9</v>
      </c>
      <c r="J11" s="27">
        <f t="shared" si="0"/>
        <v>10</v>
      </c>
      <c r="K11" s="27">
        <f t="shared" si="0"/>
        <v>11</v>
      </c>
      <c r="L11" s="27">
        <f t="shared" si="0"/>
        <v>12</v>
      </c>
      <c r="M11" s="27">
        <f t="shared" si="0"/>
        <v>13</v>
      </c>
      <c r="N11" s="27">
        <f t="shared" si="0"/>
        <v>14</v>
      </c>
      <c r="O11" s="27">
        <f t="shared" si="0"/>
        <v>15</v>
      </c>
      <c r="P11" s="27">
        <f t="shared" si="0"/>
        <v>16</v>
      </c>
      <c r="Q11" s="27">
        <f t="shared" si="0"/>
        <v>17</v>
      </c>
      <c r="R11" s="27">
        <f t="shared" si="0"/>
        <v>18</v>
      </c>
      <c r="S11" s="27">
        <f t="shared" si="0"/>
        <v>19</v>
      </c>
      <c r="T11" s="27">
        <f t="shared" si="0"/>
        <v>20</v>
      </c>
      <c r="U11" s="27">
        <f t="shared" si="0"/>
        <v>21</v>
      </c>
      <c r="V11" s="27">
        <f t="shared" si="0"/>
        <v>22</v>
      </c>
      <c r="W11" s="27">
        <f t="shared" si="0"/>
        <v>23</v>
      </c>
      <c r="X11" s="27">
        <f t="shared" si="0"/>
        <v>24</v>
      </c>
    </row>
    <row r="12" spans="1:24" ht="12.75">
      <c r="A12" s="5">
        <v>1</v>
      </c>
      <c r="B12" s="6"/>
      <c r="C12" s="6"/>
      <c r="D12" s="6"/>
      <c r="E12" s="7"/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75">
      <c r="A13" s="10">
        <v>2</v>
      </c>
      <c r="B13" s="11"/>
      <c r="C13" s="11"/>
      <c r="D13" s="11"/>
      <c r="E13" s="12"/>
      <c r="F13" s="1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2.75">
      <c r="A14" s="10">
        <v>3</v>
      </c>
      <c r="B14" s="15"/>
      <c r="C14" s="11"/>
      <c r="D14" s="11"/>
      <c r="E14" s="12"/>
      <c r="F14" s="1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2.75">
      <c r="A15" s="10">
        <v>4</v>
      </c>
      <c r="B15" s="15"/>
      <c r="C15" s="11"/>
      <c r="D15" s="11"/>
      <c r="E15" s="12"/>
      <c r="F15" s="1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3.5" thickBot="1">
      <c r="A16" s="10">
        <v>5</v>
      </c>
      <c r="B16" s="15"/>
      <c r="C16" s="11"/>
      <c r="D16" s="11"/>
      <c r="E16" s="12"/>
      <c r="F16" s="14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54" customHeight="1" thickBot="1">
      <c r="A17" s="51" t="s">
        <v>27</v>
      </c>
      <c r="B17" s="52"/>
      <c r="C17" s="17"/>
      <c r="D17" s="17"/>
      <c r="E17" s="18"/>
      <c r="F17" s="24">
        <f>SUM(F12:F16)</f>
        <v>0</v>
      </c>
      <c r="G17" s="24"/>
      <c r="H17" s="18"/>
      <c r="I17" s="24"/>
      <c r="J17" s="24">
        <f aca="true" t="shared" si="1" ref="J17:X17">SUM(J12:J16)</f>
        <v>0</v>
      </c>
      <c r="K17" s="24">
        <f t="shared" si="1"/>
        <v>0</v>
      </c>
      <c r="L17" s="24">
        <f t="shared" si="1"/>
        <v>0</v>
      </c>
      <c r="M17" s="24">
        <f t="shared" si="1"/>
        <v>0</v>
      </c>
      <c r="N17" s="24">
        <f t="shared" si="1"/>
        <v>0</v>
      </c>
      <c r="O17" s="24">
        <f t="shared" si="1"/>
        <v>0</v>
      </c>
      <c r="P17" s="24">
        <f t="shared" si="1"/>
        <v>0</v>
      </c>
      <c r="Q17" s="24">
        <f t="shared" si="1"/>
        <v>0</v>
      </c>
      <c r="R17" s="24">
        <f t="shared" si="1"/>
        <v>0</v>
      </c>
      <c r="S17" s="24">
        <f t="shared" si="1"/>
        <v>0</v>
      </c>
      <c r="T17" s="24">
        <f t="shared" si="1"/>
        <v>0</v>
      </c>
      <c r="U17" s="24">
        <f t="shared" si="1"/>
        <v>0</v>
      </c>
      <c r="V17" s="24">
        <f t="shared" si="1"/>
        <v>0</v>
      </c>
      <c r="W17" s="24">
        <f t="shared" si="1"/>
        <v>0</v>
      </c>
      <c r="X17" s="24">
        <f t="shared" si="1"/>
        <v>0</v>
      </c>
    </row>
    <row r="19" ht="12.75">
      <c r="B19" t="s">
        <v>67</v>
      </c>
    </row>
    <row r="21" ht="12.75">
      <c r="B21" t="s">
        <v>68</v>
      </c>
    </row>
  </sheetData>
  <sheetProtection/>
  <mergeCells count="23">
    <mergeCell ref="P9:Q9"/>
    <mergeCell ref="L9:M9"/>
    <mergeCell ref="U8:X8"/>
    <mergeCell ref="U9:V9"/>
    <mergeCell ref="W9:X9"/>
    <mergeCell ref="R9:S9"/>
    <mergeCell ref="A17:B17"/>
    <mergeCell ref="P8:S8"/>
    <mergeCell ref="K8:K10"/>
    <mergeCell ref="T8:T10"/>
    <mergeCell ref="F8:G8"/>
    <mergeCell ref="A8:A10"/>
    <mergeCell ref="E8:E10"/>
    <mergeCell ref="H8:H10"/>
    <mergeCell ref="B8:B10"/>
    <mergeCell ref="C8:C10"/>
    <mergeCell ref="J8:J10"/>
    <mergeCell ref="L8:O8"/>
    <mergeCell ref="N9:O9"/>
    <mergeCell ref="D8:D10"/>
    <mergeCell ref="I8:I10"/>
    <mergeCell ref="F9:F10"/>
    <mergeCell ref="G9:G10"/>
  </mergeCells>
  <printOptions/>
  <pageMargins left="0.39" right="0.27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Q21" sqref="Q21"/>
    </sheetView>
  </sheetViews>
  <sheetFormatPr defaultColWidth="9.00390625" defaultRowHeight="12.75"/>
  <cols>
    <col min="1" max="1" width="3.875" style="0" customWidth="1"/>
    <col min="2" max="2" width="15.125" style="0" customWidth="1"/>
    <col min="3" max="3" width="17.75390625" style="0" customWidth="1"/>
    <col min="4" max="4" width="10.75390625" style="0" customWidth="1"/>
    <col min="5" max="5" width="13.875" style="0" customWidth="1"/>
    <col min="6" max="6" width="15.00390625" style="0" customWidth="1"/>
    <col min="7" max="7" width="7.75390625" style="0" customWidth="1"/>
    <col min="8" max="8" width="12.25390625" style="0" customWidth="1"/>
    <col min="9" max="9" width="11.25390625" style="0" customWidth="1"/>
    <col min="10" max="10" width="9.75390625" style="0" customWidth="1"/>
    <col min="11" max="11" width="15.875" style="0" customWidth="1"/>
    <col min="12" max="12" width="6.625" style="0" customWidth="1"/>
    <col min="13" max="13" width="7.25390625" style="0" customWidth="1"/>
    <col min="14" max="14" width="6.25390625" style="0" customWidth="1"/>
    <col min="15" max="15" width="6.125" style="0" customWidth="1"/>
    <col min="16" max="16" width="6.75390625" style="0" customWidth="1"/>
    <col min="17" max="18" width="6.125" style="0" customWidth="1"/>
    <col min="19" max="19" width="8.75390625" style="0" customWidth="1"/>
    <col min="20" max="20" width="8.625" style="0" customWidth="1"/>
  </cols>
  <sheetData>
    <row r="1" spans="10:14" ht="12.75">
      <c r="J1" s="4" t="s">
        <v>50</v>
      </c>
      <c r="K1" s="4"/>
      <c r="N1" s="4"/>
    </row>
    <row r="2" spans="7:15" ht="12" customHeight="1">
      <c r="G2" s="28" t="s">
        <v>37</v>
      </c>
      <c r="H2" s="28"/>
      <c r="I2" s="28"/>
      <c r="J2" s="4"/>
      <c r="K2" s="4"/>
      <c r="L2" s="4"/>
      <c r="N2" s="4"/>
      <c r="O2" s="4"/>
    </row>
    <row r="3" spans="7:8" ht="11.25" customHeight="1">
      <c r="G3" s="28" t="s">
        <v>70</v>
      </c>
      <c r="H3" s="28"/>
    </row>
    <row r="4" ht="4.5" customHeight="1">
      <c r="I4" s="28"/>
    </row>
    <row r="5" ht="4.5" customHeight="1">
      <c r="I5" s="28"/>
    </row>
    <row r="6" spans="3:8" ht="12.75">
      <c r="C6" t="s">
        <v>34</v>
      </c>
      <c r="H6" t="s">
        <v>14</v>
      </c>
    </row>
    <row r="7" spans="4:8" ht="12.75">
      <c r="D7" t="s">
        <v>33</v>
      </c>
      <c r="H7" s="36" t="s">
        <v>75</v>
      </c>
    </row>
    <row r="8" ht="4.5" customHeight="1" thickBot="1"/>
    <row r="9" spans="1:11" ht="59.25" customHeight="1">
      <c r="A9" s="53" t="s">
        <v>0</v>
      </c>
      <c r="B9" s="61" t="s">
        <v>17</v>
      </c>
      <c r="C9" s="61" t="s">
        <v>32</v>
      </c>
      <c r="D9" s="68" t="s">
        <v>61</v>
      </c>
      <c r="E9" s="69"/>
      <c r="F9" s="70"/>
      <c r="G9" s="61" t="s">
        <v>66</v>
      </c>
      <c r="H9" s="61" t="s">
        <v>15</v>
      </c>
      <c r="I9" s="64" t="s">
        <v>8</v>
      </c>
      <c r="J9" s="65" t="s">
        <v>3</v>
      </c>
      <c r="K9" s="61" t="s">
        <v>13</v>
      </c>
    </row>
    <row r="10" spans="1:11" ht="40.5" customHeight="1">
      <c r="A10" s="54"/>
      <c r="B10" s="62"/>
      <c r="C10" s="62"/>
      <c r="D10" s="71" t="s">
        <v>62</v>
      </c>
      <c r="E10" s="72" t="s">
        <v>65</v>
      </c>
      <c r="F10" s="73"/>
      <c r="G10" s="62"/>
      <c r="H10" s="62"/>
      <c r="I10" s="66" t="s">
        <v>16</v>
      </c>
      <c r="J10" s="66" t="s">
        <v>7</v>
      </c>
      <c r="K10" s="62"/>
    </row>
    <row r="11" spans="1:11" ht="70.5" customHeight="1" thickBot="1">
      <c r="A11" s="55"/>
      <c r="B11" s="63"/>
      <c r="C11" s="63"/>
      <c r="D11" s="71"/>
      <c r="E11" s="30" t="s">
        <v>63</v>
      </c>
      <c r="F11" s="31" t="s">
        <v>64</v>
      </c>
      <c r="G11" s="63"/>
      <c r="H11" s="63"/>
      <c r="I11" s="67"/>
      <c r="J11" s="67"/>
      <c r="K11" s="63"/>
    </row>
    <row r="12" spans="1:11" ht="15.75" customHeight="1" thickBot="1">
      <c r="A12" s="26">
        <v>1</v>
      </c>
      <c r="B12" s="27">
        <f>A12+1</f>
        <v>2</v>
      </c>
      <c r="C12" s="27">
        <f aca="true" t="shared" si="0" ref="C12:K12">B12+1</f>
        <v>3</v>
      </c>
      <c r="D12" s="27">
        <f t="shared" si="0"/>
        <v>4</v>
      </c>
      <c r="E12" s="27">
        <f t="shared" si="0"/>
        <v>5</v>
      </c>
      <c r="F12" s="27">
        <f t="shared" si="0"/>
        <v>6</v>
      </c>
      <c r="G12" s="27">
        <f t="shared" si="0"/>
        <v>7</v>
      </c>
      <c r="H12" s="27">
        <f t="shared" si="0"/>
        <v>8</v>
      </c>
      <c r="I12" s="27">
        <f t="shared" si="0"/>
        <v>9</v>
      </c>
      <c r="J12" s="27">
        <f t="shared" si="0"/>
        <v>10</v>
      </c>
      <c r="K12" s="27">
        <f t="shared" si="0"/>
        <v>11</v>
      </c>
    </row>
    <row r="13" spans="1:11" ht="12.75">
      <c r="A13" s="5">
        <v>1</v>
      </c>
      <c r="B13" s="6"/>
      <c r="C13" s="6"/>
      <c r="D13" s="7"/>
      <c r="E13" s="7"/>
      <c r="F13" s="7"/>
      <c r="G13" s="8"/>
      <c r="H13" s="9"/>
      <c r="I13" s="9"/>
      <c r="J13" s="7"/>
      <c r="K13" s="7"/>
    </row>
    <row r="14" spans="1:11" ht="12.75">
      <c r="A14" s="10">
        <v>2</v>
      </c>
      <c r="B14" s="11"/>
      <c r="C14" s="11"/>
      <c r="D14" s="12"/>
      <c r="E14" s="12"/>
      <c r="F14" s="12"/>
      <c r="G14" s="13"/>
      <c r="H14" s="14"/>
      <c r="I14" s="14"/>
      <c r="J14" s="12"/>
      <c r="K14" s="12"/>
    </row>
    <row r="15" spans="1:11" ht="12.75">
      <c r="A15" s="10">
        <v>3</v>
      </c>
      <c r="B15" s="15"/>
      <c r="C15" s="11"/>
      <c r="D15" s="12"/>
      <c r="E15" s="12"/>
      <c r="F15" s="12"/>
      <c r="G15" s="13"/>
      <c r="H15" s="14"/>
      <c r="I15" s="14"/>
      <c r="J15" s="12"/>
      <c r="K15" s="12"/>
    </row>
    <row r="16" spans="1:11" ht="12.75">
      <c r="A16" s="10">
        <v>4</v>
      </c>
      <c r="B16" s="15"/>
      <c r="C16" s="11"/>
      <c r="D16" s="12"/>
      <c r="E16" s="12"/>
      <c r="F16" s="12"/>
      <c r="G16" s="13"/>
      <c r="H16" s="14"/>
      <c r="I16" s="14"/>
      <c r="J16" s="12"/>
      <c r="K16" s="12"/>
    </row>
    <row r="17" spans="1:11" ht="13.5" thickBot="1">
      <c r="A17" s="10">
        <v>5</v>
      </c>
      <c r="B17" s="15"/>
      <c r="C17" s="11"/>
      <c r="D17" s="12"/>
      <c r="E17" s="12"/>
      <c r="F17" s="12"/>
      <c r="G17" s="13"/>
      <c r="H17" s="14"/>
      <c r="I17" s="14"/>
      <c r="J17" s="12"/>
      <c r="K17" s="12"/>
    </row>
    <row r="18" spans="1:11" ht="54" customHeight="1" thickBot="1">
      <c r="A18" s="51" t="s">
        <v>27</v>
      </c>
      <c r="B18" s="52"/>
      <c r="C18" s="17"/>
      <c r="D18" s="18"/>
      <c r="E18" s="18"/>
      <c r="F18" s="18"/>
      <c r="G18" s="19"/>
      <c r="H18" s="24">
        <f>SUM(H13:H17)</f>
        <v>0</v>
      </c>
      <c r="I18" s="24">
        <f>SUM(I13:I17)</f>
        <v>0</v>
      </c>
      <c r="J18" s="24"/>
      <c r="K18" s="24"/>
    </row>
    <row r="19" spans="1:11" ht="12.75">
      <c r="A19" s="32"/>
      <c r="B19" s="32"/>
      <c r="C19" s="33"/>
      <c r="D19" s="32"/>
      <c r="E19" s="32"/>
      <c r="F19" s="32"/>
      <c r="G19" s="34"/>
      <c r="H19" s="35"/>
      <c r="I19" s="35"/>
      <c r="J19" s="35"/>
      <c r="K19" s="35"/>
    </row>
    <row r="20" ht="12.75">
      <c r="B20" t="s">
        <v>67</v>
      </c>
    </row>
    <row r="22" ht="12.75">
      <c r="B22" t="s">
        <v>68</v>
      </c>
    </row>
  </sheetData>
  <sheetProtection/>
  <mergeCells count="13">
    <mergeCell ref="K9:K11"/>
    <mergeCell ref="H9:H11"/>
    <mergeCell ref="I10:I11"/>
    <mergeCell ref="J10:J11"/>
    <mergeCell ref="D9:F9"/>
    <mergeCell ref="D10:D11"/>
    <mergeCell ref="E10:F10"/>
    <mergeCell ref="B9:B11"/>
    <mergeCell ref="G9:G11"/>
    <mergeCell ref="A18:B18"/>
    <mergeCell ref="I9:J9"/>
    <mergeCell ref="A9:A11"/>
    <mergeCell ref="C9:C11"/>
  </mergeCells>
  <printOptions horizontalCentered="1"/>
  <pageMargins left="0.5905511811023623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3.875" style="0" customWidth="1"/>
    <col min="2" max="2" width="15.125" style="0" customWidth="1"/>
    <col min="3" max="4" width="5.625" style="0" customWidth="1"/>
    <col min="5" max="5" width="5.875" style="0" customWidth="1"/>
    <col min="6" max="6" width="7.75390625" style="0" customWidth="1"/>
    <col min="7" max="7" width="6.875" style="0" customWidth="1"/>
    <col min="8" max="8" width="5.875" style="0" customWidth="1"/>
    <col min="9" max="9" width="5.125" style="0" customWidth="1"/>
    <col min="10" max="10" width="4.625" style="0" customWidth="1"/>
    <col min="11" max="11" width="5.625" style="0" customWidth="1"/>
    <col min="12" max="12" width="6.625" style="0" customWidth="1"/>
    <col min="13" max="13" width="7.25390625" style="0" customWidth="1"/>
    <col min="14" max="14" width="6.25390625" style="0" customWidth="1"/>
    <col min="15" max="15" width="6.125" style="0" customWidth="1"/>
    <col min="16" max="16" width="6.75390625" style="0" customWidth="1"/>
    <col min="17" max="18" width="6.125" style="0" customWidth="1"/>
    <col min="19" max="19" width="9.25390625" style="0" customWidth="1"/>
    <col min="20" max="20" width="8.125" style="0" customWidth="1"/>
  </cols>
  <sheetData>
    <row r="1" spans="16:18" ht="12.75">
      <c r="P1" s="4"/>
      <c r="Q1" s="4" t="s">
        <v>29</v>
      </c>
      <c r="R1" s="4"/>
    </row>
    <row r="2" spans="12:19" ht="12" customHeight="1">
      <c r="L2" s="28" t="s">
        <v>37</v>
      </c>
      <c r="M2" s="28"/>
      <c r="N2" s="28"/>
      <c r="O2" s="4"/>
      <c r="P2" s="4"/>
      <c r="Q2" s="4"/>
      <c r="R2" s="4"/>
      <c r="S2" s="4"/>
    </row>
    <row r="3" spans="12:13" ht="11.25" customHeight="1">
      <c r="L3" s="28" t="s">
        <v>71</v>
      </c>
      <c r="M3" s="28"/>
    </row>
    <row r="4" ht="4.5" customHeight="1">
      <c r="N4" s="28"/>
    </row>
    <row r="5" spans="3:13" ht="12.75">
      <c r="C5" t="s">
        <v>34</v>
      </c>
      <c r="M5" t="s">
        <v>14</v>
      </c>
    </row>
    <row r="6" spans="4:14" ht="12.75">
      <c r="D6" t="s">
        <v>35</v>
      </c>
      <c r="N6" t="s">
        <v>75</v>
      </c>
    </row>
    <row r="7" ht="4.5" customHeight="1" thickBot="1"/>
    <row r="8" spans="1:20" ht="27.75" customHeight="1">
      <c r="A8" s="53" t="s">
        <v>0</v>
      </c>
      <c r="B8" s="46" t="s">
        <v>17</v>
      </c>
      <c r="C8" s="46" t="s">
        <v>32</v>
      </c>
      <c r="D8" s="46" t="s">
        <v>18</v>
      </c>
      <c r="E8" s="38" t="s">
        <v>19</v>
      </c>
      <c r="F8" s="46" t="s">
        <v>12</v>
      </c>
      <c r="G8" s="46" t="s">
        <v>2</v>
      </c>
      <c r="H8" s="46" t="s">
        <v>15</v>
      </c>
      <c r="I8" s="41" t="s">
        <v>8</v>
      </c>
      <c r="J8" s="43" t="s">
        <v>3</v>
      </c>
      <c r="K8" s="46" t="s">
        <v>13</v>
      </c>
      <c r="L8" s="46" t="s">
        <v>6</v>
      </c>
      <c r="M8" s="38" t="s">
        <v>30</v>
      </c>
      <c r="N8" s="41" t="s">
        <v>24</v>
      </c>
      <c r="O8" s="42"/>
      <c r="P8" s="42"/>
      <c r="Q8" s="42"/>
      <c r="R8" s="43"/>
      <c r="S8" s="78" t="s">
        <v>26</v>
      </c>
      <c r="T8" s="79"/>
    </row>
    <row r="9" spans="1:20" ht="40.5" customHeight="1">
      <c r="A9" s="54"/>
      <c r="B9" s="47"/>
      <c r="C9" s="47"/>
      <c r="D9" s="47"/>
      <c r="E9" s="76"/>
      <c r="F9" s="47"/>
      <c r="G9" s="47"/>
      <c r="H9" s="47"/>
      <c r="I9" s="49" t="s">
        <v>16</v>
      </c>
      <c r="J9" s="49" t="s">
        <v>7</v>
      </c>
      <c r="K9" s="47"/>
      <c r="L9" s="47"/>
      <c r="M9" s="39"/>
      <c r="N9" s="74" t="s">
        <v>25</v>
      </c>
      <c r="O9" s="82" t="s">
        <v>22</v>
      </c>
      <c r="P9" s="83"/>
      <c r="Q9" s="44" t="s">
        <v>38</v>
      </c>
      <c r="R9" s="45"/>
      <c r="S9" s="80"/>
      <c r="T9" s="81"/>
    </row>
    <row r="10" spans="1:20" ht="70.5" customHeight="1" thickBot="1">
      <c r="A10" s="55"/>
      <c r="B10" s="48"/>
      <c r="C10" s="48"/>
      <c r="D10" s="48"/>
      <c r="E10" s="77"/>
      <c r="F10" s="48"/>
      <c r="G10" s="48"/>
      <c r="H10" s="48"/>
      <c r="I10" s="50"/>
      <c r="J10" s="50"/>
      <c r="K10" s="48"/>
      <c r="L10" s="48"/>
      <c r="M10" s="40"/>
      <c r="N10" s="75"/>
      <c r="O10" s="1" t="s">
        <v>9</v>
      </c>
      <c r="P10" s="2" t="s">
        <v>5</v>
      </c>
      <c r="Q10" s="1" t="s">
        <v>9</v>
      </c>
      <c r="R10" s="2" t="s">
        <v>5</v>
      </c>
      <c r="S10" s="1" t="s">
        <v>28</v>
      </c>
      <c r="T10" s="3" t="s">
        <v>5</v>
      </c>
    </row>
    <row r="11" spans="1:20" ht="15.75" customHeight="1" thickBot="1">
      <c r="A11" s="26">
        <v>1</v>
      </c>
      <c r="B11" s="27">
        <f>A11+1</f>
        <v>2</v>
      </c>
      <c r="C11" s="27">
        <f aca="true" t="shared" si="0" ref="C11:T11">B11+1</f>
        <v>3</v>
      </c>
      <c r="D11" s="27">
        <f t="shared" si="0"/>
        <v>4</v>
      </c>
      <c r="E11" s="27">
        <f t="shared" si="0"/>
        <v>5</v>
      </c>
      <c r="F11" s="27">
        <f t="shared" si="0"/>
        <v>6</v>
      </c>
      <c r="G11" s="27">
        <f t="shared" si="0"/>
        <v>7</v>
      </c>
      <c r="H11" s="27">
        <f t="shared" si="0"/>
        <v>8</v>
      </c>
      <c r="I11" s="27">
        <f t="shared" si="0"/>
        <v>9</v>
      </c>
      <c r="J11" s="27">
        <f t="shared" si="0"/>
        <v>10</v>
      </c>
      <c r="K11" s="27">
        <f t="shared" si="0"/>
        <v>11</v>
      </c>
      <c r="L11" s="27">
        <f t="shared" si="0"/>
        <v>12</v>
      </c>
      <c r="M11" s="27">
        <f t="shared" si="0"/>
        <v>13</v>
      </c>
      <c r="N11" s="27">
        <f t="shared" si="0"/>
        <v>14</v>
      </c>
      <c r="O11" s="27">
        <f t="shared" si="0"/>
        <v>15</v>
      </c>
      <c r="P11" s="27">
        <f t="shared" si="0"/>
        <v>16</v>
      </c>
      <c r="Q11" s="27">
        <f t="shared" si="0"/>
        <v>17</v>
      </c>
      <c r="R11" s="27">
        <f t="shared" si="0"/>
        <v>18</v>
      </c>
      <c r="S11" s="27">
        <f t="shared" si="0"/>
        <v>19</v>
      </c>
      <c r="T11" s="27">
        <f t="shared" si="0"/>
        <v>20</v>
      </c>
    </row>
    <row r="12" spans="1:20" ht="12.75">
      <c r="A12" s="5">
        <v>1</v>
      </c>
      <c r="B12" s="6"/>
      <c r="C12" s="6"/>
      <c r="D12" s="6"/>
      <c r="E12" s="7"/>
      <c r="F12" s="8"/>
      <c r="G12" s="8"/>
      <c r="H12" s="9"/>
      <c r="I12" s="9"/>
      <c r="J12" s="7"/>
      <c r="K12" s="7"/>
      <c r="L12" s="7"/>
      <c r="M12" s="7"/>
      <c r="N12" s="7"/>
      <c r="O12" s="7"/>
      <c r="P12" s="7"/>
      <c r="Q12" s="7"/>
      <c r="R12" s="7"/>
      <c r="S12" s="7"/>
      <c r="T12" s="22"/>
    </row>
    <row r="13" spans="1:20" ht="12.75">
      <c r="A13" s="10">
        <v>2</v>
      </c>
      <c r="B13" s="11"/>
      <c r="C13" s="11"/>
      <c r="D13" s="11"/>
      <c r="E13" s="12"/>
      <c r="F13" s="13"/>
      <c r="G13" s="13"/>
      <c r="H13" s="14"/>
      <c r="I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6"/>
    </row>
    <row r="14" spans="1:20" ht="12.75">
      <c r="A14" s="10">
        <v>3</v>
      </c>
      <c r="B14" s="15"/>
      <c r="C14" s="11"/>
      <c r="D14" s="11"/>
      <c r="E14" s="12"/>
      <c r="F14" s="13"/>
      <c r="G14" s="13"/>
      <c r="H14" s="14"/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6"/>
    </row>
    <row r="15" spans="1:20" ht="12.75">
      <c r="A15" s="10">
        <v>4</v>
      </c>
      <c r="B15" s="15"/>
      <c r="C15" s="11"/>
      <c r="D15" s="11"/>
      <c r="E15" s="12"/>
      <c r="F15" s="13"/>
      <c r="G15" s="13"/>
      <c r="H15" s="14"/>
      <c r="I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6"/>
    </row>
    <row r="16" spans="1:20" ht="13.5" thickBot="1">
      <c r="A16" s="10">
        <v>5</v>
      </c>
      <c r="B16" s="15"/>
      <c r="C16" s="11"/>
      <c r="D16" s="11"/>
      <c r="E16" s="12"/>
      <c r="F16" s="13"/>
      <c r="G16" s="13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6"/>
    </row>
    <row r="17" spans="1:20" ht="54" customHeight="1" thickBot="1">
      <c r="A17" s="51" t="s">
        <v>27</v>
      </c>
      <c r="B17" s="52"/>
      <c r="C17" s="17"/>
      <c r="D17" s="17"/>
      <c r="E17" s="18"/>
      <c r="F17" s="19"/>
      <c r="G17" s="19"/>
      <c r="H17" s="24">
        <f>SUM(H12:H16)</f>
        <v>0</v>
      </c>
      <c r="I17" s="24">
        <f>SUM(I12:I16)</f>
        <v>0</v>
      </c>
      <c r="J17" s="24"/>
      <c r="K17" s="24"/>
      <c r="L17" s="24">
        <f aca="true" t="shared" si="1" ref="L17:T17">SUM(L12:L16)</f>
        <v>0</v>
      </c>
      <c r="M17" s="24">
        <f t="shared" si="1"/>
        <v>0</v>
      </c>
      <c r="N17" s="24">
        <f t="shared" si="1"/>
        <v>0</v>
      </c>
      <c r="O17" s="24">
        <f t="shared" si="1"/>
        <v>0</v>
      </c>
      <c r="P17" s="24">
        <f t="shared" si="1"/>
        <v>0</v>
      </c>
      <c r="Q17" s="24">
        <f t="shared" si="1"/>
        <v>0</v>
      </c>
      <c r="R17" s="24">
        <f t="shared" si="1"/>
        <v>0</v>
      </c>
      <c r="S17" s="24">
        <f t="shared" si="1"/>
        <v>0</v>
      </c>
      <c r="T17" s="25">
        <f t="shared" si="1"/>
        <v>0</v>
      </c>
    </row>
    <row r="19" ht="12.75">
      <c r="B19" t="s">
        <v>67</v>
      </c>
    </row>
    <row r="21" ht="12.75">
      <c r="B21" t="s">
        <v>68</v>
      </c>
    </row>
  </sheetData>
  <sheetProtection/>
  <mergeCells count="20">
    <mergeCell ref="C8:C10"/>
    <mergeCell ref="S8:T9"/>
    <mergeCell ref="Q9:R9"/>
    <mergeCell ref="O9:P9"/>
    <mergeCell ref="F8:F10"/>
    <mergeCell ref="K8:K10"/>
    <mergeCell ref="H8:H10"/>
    <mergeCell ref="G8:G10"/>
    <mergeCell ref="I9:I10"/>
    <mergeCell ref="J9:J10"/>
    <mergeCell ref="A17:B17"/>
    <mergeCell ref="N8:R8"/>
    <mergeCell ref="M8:M10"/>
    <mergeCell ref="L8:L10"/>
    <mergeCell ref="N9:N10"/>
    <mergeCell ref="I8:J8"/>
    <mergeCell ref="A8:A10"/>
    <mergeCell ref="E8:E10"/>
    <mergeCell ref="B8:B10"/>
    <mergeCell ref="D8:D10"/>
  </mergeCells>
  <printOptions/>
  <pageMargins left="0.5905511811023623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Z11" sqref="Z11"/>
    </sheetView>
  </sheetViews>
  <sheetFormatPr defaultColWidth="9.00390625" defaultRowHeight="12.75"/>
  <cols>
    <col min="1" max="1" width="3.875" style="0" customWidth="1"/>
    <col min="2" max="2" width="11.25390625" style="0" customWidth="1"/>
    <col min="3" max="3" width="12.00390625" style="0" customWidth="1"/>
    <col min="4" max="5" width="5.625" style="0" customWidth="1"/>
    <col min="6" max="6" width="5.875" style="0" customWidth="1"/>
    <col min="7" max="8" width="6.00390625" style="0" customWidth="1"/>
    <col min="9" max="9" width="5.875" style="0" customWidth="1"/>
    <col min="10" max="10" width="5.125" style="0" customWidth="1"/>
    <col min="11" max="11" width="4.625" style="0" customWidth="1"/>
    <col min="12" max="12" width="6.625" style="0" customWidth="1"/>
    <col min="13" max="13" width="7.125" style="0" customWidth="1"/>
    <col min="14" max="14" width="6.875" style="0" customWidth="1"/>
    <col min="15" max="15" width="6.25390625" style="0" customWidth="1"/>
    <col min="16" max="16" width="6.125" style="0" customWidth="1"/>
    <col min="17" max="17" width="6.75390625" style="0" customWidth="1"/>
    <col min="18" max="19" width="6.125" style="0" customWidth="1"/>
    <col min="20" max="20" width="7.75390625" style="0" customWidth="1"/>
    <col min="21" max="21" width="7.875" style="0" customWidth="1"/>
  </cols>
  <sheetData>
    <row r="1" spans="17:19" ht="12.75">
      <c r="Q1" s="4"/>
      <c r="R1" s="28" t="s">
        <v>10</v>
      </c>
      <c r="S1" s="4"/>
    </row>
    <row r="2" spans="13:19" ht="12" customHeight="1">
      <c r="M2" s="28" t="s">
        <v>37</v>
      </c>
      <c r="N2" s="28"/>
      <c r="O2" s="4"/>
      <c r="P2" s="4"/>
      <c r="Q2" s="4"/>
      <c r="R2" s="4"/>
      <c r="S2" s="4"/>
    </row>
    <row r="3" ht="11.25" customHeight="1">
      <c r="M3" s="28" t="s">
        <v>72</v>
      </c>
    </row>
    <row r="4" ht="4.5" customHeight="1">
      <c r="N4" s="28"/>
    </row>
    <row r="5" ht="15.75" customHeight="1">
      <c r="G5" t="s">
        <v>11</v>
      </c>
    </row>
    <row r="6" spans="5:14" ht="12.75">
      <c r="E6" t="s">
        <v>20</v>
      </c>
      <c r="N6" t="s">
        <v>14</v>
      </c>
    </row>
    <row r="7" spans="6:15" ht="12.75">
      <c r="F7" t="s">
        <v>36</v>
      </c>
      <c r="O7" t="s">
        <v>75</v>
      </c>
    </row>
    <row r="8" ht="4.5" customHeight="1" thickBot="1"/>
    <row r="9" spans="1:21" ht="66" customHeight="1">
      <c r="A9" s="53" t="s">
        <v>0</v>
      </c>
      <c r="B9" s="46" t="s">
        <v>23</v>
      </c>
      <c r="C9" s="46" t="s">
        <v>17</v>
      </c>
      <c r="D9" s="46" t="s">
        <v>32</v>
      </c>
      <c r="E9" s="46" t="s">
        <v>18</v>
      </c>
      <c r="F9" s="38" t="s">
        <v>19</v>
      </c>
      <c r="G9" s="46" t="s">
        <v>12</v>
      </c>
      <c r="H9" s="46" t="s">
        <v>2</v>
      </c>
      <c r="I9" s="46" t="s">
        <v>15</v>
      </c>
      <c r="J9" s="41" t="s">
        <v>8</v>
      </c>
      <c r="K9" s="43" t="s">
        <v>3</v>
      </c>
      <c r="L9" s="46" t="s">
        <v>13</v>
      </c>
      <c r="M9" s="46" t="s">
        <v>6</v>
      </c>
      <c r="N9" s="41" t="s">
        <v>24</v>
      </c>
      <c r="O9" s="42"/>
      <c r="P9" s="89"/>
      <c r="Q9" s="89"/>
      <c r="R9" s="89"/>
      <c r="S9" s="90"/>
      <c r="T9" s="85" t="s">
        <v>74</v>
      </c>
      <c r="U9" s="86"/>
    </row>
    <row r="10" spans="1:21" ht="42" customHeight="1">
      <c r="A10" s="54"/>
      <c r="B10" s="47"/>
      <c r="C10" s="47"/>
      <c r="D10" s="47"/>
      <c r="E10" s="47"/>
      <c r="F10" s="76"/>
      <c r="G10" s="47"/>
      <c r="H10" s="47"/>
      <c r="I10" s="47"/>
      <c r="J10" s="49" t="s">
        <v>16</v>
      </c>
      <c r="K10" s="49" t="s">
        <v>7</v>
      </c>
      <c r="L10" s="47"/>
      <c r="M10" s="47"/>
      <c r="N10" s="74" t="s">
        <v>21</v>
      </c>
      <c r="O10" s="74" t="s">
        <v>25</v>
      </c>
      <c r="P10" s="82" t="s">
        <v>22</v>
      </c>
      <c r="Q10" s="83"/>
      <c r="R10" s="44" t="s">
        <v>73</v>
      </c>
      <c r="S10" s="45"/>
      <c r="T10" s="87"/>
      <c r="U10" s="88"/>
    </row>
    <row r="11" spans="1:21" ht="78.75" customHeight="1" thickBot="1">
      <c r="A11" s="55"/>
      <c r="B11" s="48"/>
      <c r="C11" s="48"/>
      <c r="D11" s="48"/>
      <c r="E11" s="48"/>
      <c r="F11" s="77"/>
      <c r="G11" s="48"/>
      <c r="H11" s="48"/>
      <c r="I11" s="48"/>
      <c r="J11" s="50"/>
      <c r="K11" s="50"/>
      <c r="L11" s="48"/>
      <c r="M11" s="48"/>
      <c r="N11" s="75"/>
      <c r="O11" s="75"/>
      <c r="P11" s="1" t="s">
        <v>9</v>
      </c>
      <c r="Q11" s="2" t="s">
        <v>5</v>
      </c>
      <c r="R11" s="1" t="s">
        <v>9</v>
      </c>
      <c r="S11" s="2" t="s">
        <v>5</v>
      </c>
      <c r="T11" s="1" t="s">
        <v>4</v>
      </c>
      <c r="U11" s="3" t="s">
        <v>5</v>
      </c>
    </row>
    <row r="12" spans="1:21" ht="15.75" customHeight="1" thickBot="1">
      <c r="A12" s="26">
        <v>1</v>
      </c>
      <c r="B12" s="27">
        <f>1+A12</f>
        <v>2</v>
      </c>
      <c r="C12" s="27">
        <f aca="true" t="shared" si="0" ref="C12:U12">1+B12</f>
        <v>3</v>
      </c>
      <c r="D12" s="27">
        <f t="shared" si="0"/>
        <v>4</v>
      </c>
      <c r="E12" s="27">
        <f t="shared" si="0"/>
        <v>5</v>
      </c>
      <c r="F12" s="27">
        <f t="shared" si="0"/>
        <v>6</v>
      </c>
      <c r="G12" s="27">
        <f t="shared" si="0"/>
        <v>7</v>
      </c>
      <c r="H12" s="27">
        <f t="shared" si="0"/>
        <v>8</v>
      </c>
      <c r="I12" s="27">
        <f t="shared" si="0"/>
        <v>9</v>
      </c>
      <c r="J12" s="27">
        <f t="shared" si="0"/>
        <v>10</v>
      </c>
      <c r="K12" s="27">
        <f t="shared" si="0"/>
        <v>11</v>
      </c>
      <c r="L12" s="27">
        <f t="shared" si="0"/>
        <v>12</v>
      </c>
      <c r="M12" s="27">
        <f t="shared" si="0"/>
        <v>13</v>
      </c>
      <c r="N12" s="27">
        <f t="shared" si="0"/>
        <v>14</v>
      </c>
      <c r="O12" s="27">
        <f t="shared" si="0"/>
        <v>15</v>
      </c>
      <c r="P12" s="27">
        <f t="shared" si="0"/>
        <v>16</v>
      </c>
      <c r="Q12" s="27">
        <f t="shared" si="0"/>
        <v>17</v>
      </c>
      <c r="R12" s="27">
        <f t="shared" si="0"/>
        <v>18</v>
      </c>
      <c r="S12" s="27">
        <f t="shared" si="0"/>
        <v>19</v>
      </c>
      <c r="T12" s="27">
        <f t="shared" si="0"/>
        <v>20</v>
      </c>
      <c r="U12" s="37">
        <f t="shared" si="0"/>
        <v>21</v>
      </c>
    </row>
    <row r="13" spans="1:21" ht="12.75">
      <c r="A13" s="5">
        <v>1</v>
      </c>
      <c r="B13" s="6"/>
      <c r="C13" s="6"/>
      <c r="D13" s="6"/>
      <c r="E13" s="6"/>
      <c r="F13" s="7"/>
      <c r="G13" s="8"/>
      <c r="H13" s="8"/>
      <c r="I13" s="9"/>
      <c r="J13" s="9"/>
      <c r="K13" s="7"/>
      <c r="L13" s="7"/>
      <c r="M13" s="7"/>
      <c r="N13" s="7"/>
      <c r="O13" s="7"/>
      <c r="P13" s="7"/>
      <c r="Q13" s="7"/>
      <c r="R13" s="7"/>
      <c r="S13" s="7"/>
      <c r="T13" s="7"/>
      <c r="U13" s="22"/>
    </row>
    <row r="14" spans="1:21" ht="12.75">
      <c r="A14" s="10">
        <v>2</v>
      </c>
      <c r="B14" s="11"/>
      <c r="C14" s="11"/>
      <c r="D14" s="11"/>
      <c r="E14" s="11"/>
      <c r="F14" s="12"/>
      <c r="G14" s="13"/>
      <c r="H14" s="13"/>
      <c r="I14" s="14"/>
      <c r="J14" s="1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6"/>
    </row>
    <row r="15" spans="1:21" ht="12.75">
      <c r="A15" s="10">
        <v>3</v>
      </c>
      <c r="B15" s="21"/>
      <c r="C15" s="15"/>
      <c r="D15" s="11"/>
      <c r="E15" s="11"/>
      <c r="F15" s="12"/>
      <c r="G15" s="13"/>
      <c r="H15" s="13"/>
      <c r="I15" s="14"/>
      <c r="J15" s="14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6"/>
    </row>
    <row r="16" spans="1:21" ht="12.75">
      <c r="A16" s="10">
        <v>4</v>
      </c>
      <c r="B16" s="21"/>
      <c r="C16" s="15"/>
      <c r="D16" s="11"/>
      <c r="E16" s="11"/>
      <c r="F16" s="12"/>
      <c r="G16" s="13"/>
      <c r="H16" s="13"/>
      <c r="I16" s="14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6"/>
    </row>
    <row r="17" spans="1:21" ht="13.5" thickBot="1">
      <c r="A17" s="10">
        <v>5</v>
      </c>
      <c r="B17" s="21"/>
      <c r="C17" s="15"/>
      <c r="D17" s="11"/>
      <c r="E17" s="11"/>
      <c r="F17" s="12"/>
      <c r="G17" s="13"/>
      <c r="H17" s="13"/>
      <c r="I17" s="14"/>
      <c r="J17" s="14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6"/>
    </row>
    <row r="18" spans="1:21" ht="28.5" customHeight="1" thickBot="1">
      <c r="A18" s="51" t="s">
        <v>27</v>
      </c>
      <c r="B18" s="84"/>
      <c r="C18" s="52"/>
      <c r="D18" s="17"/>
      <c r="E18" s="17"/>
      <c r="F18" s="18"/>
      <c r="G18" s="19"/>
      <c r="H18" s="19"/>
      <c r="I18" s="20">
        <f>SUM(I13:I17)</f>
        <v>0</v>
      </c>
      <c r="J18" s="20">
        <f>SUM(J13:J17)</f>
        <v>0</v>
      </c>
      <c r="K18" s="20"/>
      <c r="L18" s="20">
        <f aca="true" t="shared" si="1" ref="L18:U18">SUM(L13:L17)</f>
        <v>0</v>
      </c>
      <c r="M18" s="20">
        <f t="shared" si="1"/>
        <v>0</v>
      </c>
      <c r="N18" s="20">
        <f t="shared" si="1"/>
        <v>0</v>
      </c>
      <c r="O18" s="20">
        <f t="shared" si="1"/>
        <v>0</v>
      </c>
      <c r="P18" s="20">
        <f t="shared" si="1"/>
        <v>0</v>
      </c>
      <c r="Q18" s="20">
        <f t="shared" si="1"/>
        <v>0</v>
      </c>
      <c r="R18" s="20">
        <f t="shared" si="1"/>
        <v>0</v>
      </c>
      <c r="S18" s="20">
        <f t="shared" si="1"/>
        <v>0</v>
      </c>
      <c r="T18" s="20">
        <f t="shared" si="1"/>
        <v>0</v>
      </c>
      <c r="U18" s="23">
        <f t="shared" si="1"/>
        <v>0</v>
      </c>
    </row>
    <row r="20" ht="12.75">
      <c r="B20" t="s">
        <v>67</v>
      </c>
    </row>
    <row r="22" ht="12.75">
      <c r="B22" t="s">
        <v>68</v>
      </c>
    </row>
  </sheetData>
  <sheetProtection/>
  <mergeCells count="21">
    <mergeCell ref="N9:S9"/>
    <mergeCell ref="M9:M11"/>
    <mergeCell ref="O10:O11"/>
    <mergeCell ref="J9:K9"/>
    <mergeCell ref="L9:L11"/>
    <mergeCell ref="K10:K11"/>
    <mergeCell ref="C9:C11"/>
    <mergeCell ref="E9:E11"/>
    <mergeCell ref="I9:I11"/>
    <mergeCell ref="H9:H11"/>
    <mergeCell ref="D9:D11"/>
    <mergeCell ref="B9:B11"/>
    <mergeCell ref="J10:J11"/>
    <mergeCell ref="A18:C18"/>
    <mergeCell ref="T9:U10"/>
    <mergeCell ref="N10:N11"/>
    <mergeCell ref="R10:S10"/>
    <mergeCell ref="P10:Q10"/>
    <mergeCell ref="A9:A11"/>
    <mergeCell ref="F9:F11"/>
    <mergeCell ref="G9:G11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inna</cp:lastModifiedBy>
  <cp:lastPrinted>2013-12-16T09:28:09Z</cp:lastPrinted>
  <dcterms:created xsi:type="dcterms:W3CDTF">2013-11-18T14:23:48Z</dcterms:created>
  <dcterms:modified xsi:type="dcterms:W3CDTF">2013-12-16T09:32:57Z</dcterms:modified>
  <cp:category/>
  <cp:version/>
  <cp:contentType/>
  <cp:contentStatus/>
</cp:coreProperties>
</file>